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Mappatura Priorità appr. proc." sheetId="1" r:id="rId1"/>
  </sheets>
  <externalReferences>
    <externalReference r:id="rId2"/>
    <externalReference r:id="rId3"/>
  </externalReferences>
  <definedNames>
    <definedName name="_xlnm.Print_Titles" localSheetId="0">'Mappatura Priorità appr. proc.'!$1:$6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/>
  <c r="B59"/>
  <c r="B51"/>
  <c r="B27"/>
  <c r="B7" l="1"/>
  <c r="B8"/>
  <c r="B13"/>
  <c r="B14"/>
  <c r="B15"/>
  <c r="B16"/>
  <c r="B17"/>
  <c r="B18"/>
</calcChain>
</file>

<file path=xl/sharedStrings.xml><?xml version="1.0" encoding="utf-8"?>
<sst xmlns="http://schemas.openxmlformats.org/spreadsheetml/2006/main" count="54" uniqueCount="35">
  <si>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</si>
  <si>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</si>
  <si>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</si>
  <si>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</si>
  <si>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</si>
  <si>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</si>
  <si>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>affari legali e contenzioso</t>
  </si>
  <si>
    <t xml:space="preserve">acquisizione e progressione del personale </t>
  </si>
  <si>
    <t>4.provvedimenti ampliativi della sfera giuridica dei destinatari con effetto economico diretto ed immediato per il destinatario (cioè sovvenzioni, contributi, sussidi)</t>
  </si>
  <si>
    <t>affidamento di lavori, servizi e forniture</t>
  </si>
  <si>
    <t>PRIORITA' APPROFONDIMENTO</t>
  </si>
  <si>
    <t>contesto esterno</t>
  </si>
  <si>
    <t>precedenti giudiziari</t>
  </si>
  <si>
    <t>struttura organizzativa</t>
  </si>
  <si>
    <t>provvedimenti ampliativi della sfera giuridica dei destinatari privi di effetto economico diretto ed immediato per il destinatario (cioè autorizzazioni o concessioni)</t>
  </si>
  <si>
    <t>provvedimenti ampliativi della sfera giuridica dei destinatari con effetto economico diretto ed
immediato per il destinatario (cioè sovvenzioni, contributi, sussidi</t>
  </si>
  <si>
    <t>l'esame del contesto esterno evidenzia un esposizione a rischio corruzione Alta/Media/Bassa</t>
  </si>
  <si>
    <t>Bassa</t>
  </si>
  <si>
    <t xml:space="preserve">Non si ha memoria di precedenti giudiziari
                                                                                                                                                                                                                    </t>
  </si>
  <si>
    <t>Alta</t>
  </si>
  <si>
    <t>Media</t>
  </si>
  <si>
    <t xml:space="preserve">non si ha memoria di precedenti giudiziari
                                                                                                                                                                                                                    </t>
  </si>
  <si>
    <t>Non si ha memoria di precedenti giudiziari</t>
  </si>
  <si>
    <r>
      <t xml:space="preserve">non si ha memoria di precedenti giudiziari
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OPPURE</t>
    </r>
    <r>
      <rPr>
        <sz val="11"/>
        <color theme="1"/>
        <rFont val="Calibri"/>
        <family val="2"/>
        <scheme val="minor"/>
      </rPr>
      <t xml:space="preserve">
si ha notizia di precedenti ma risalenti del tempo
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OPPURE</t>
    </r>
    <r>
      <rPr>
        <sz val="11"/>
        <color theme="1"/>
        <rFont val="Calibri"/>
        <family val="2"/>
        <scheme val="minor"/>
      </rPr>
      <t xml:space="preserve">
si sono verificati recentemente dei precedenti giudiziari che hanno coinvolto i seguenti soggetti….per i seguenti reati…...</t>
    </r>
  </si>
  <si>
    <r>
      <t xml:space="preserve">la struttura organizzativa evidenzia come il processo :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sia concentrato sempre sui medesimi soggetti (evento questo che aumento il livello di esposizione a rischio corruzione)
OPPURE
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.preveda il coinvolgimento di più soggetti, anche esterni (evento questo che diminuisce il livello di esposizione a rischio corruzione)</t>
    </r>
  </si>
  <si>
    <t>gestione autorizzazioni e concessioni</t>
  </si>
  <si>
    <t>gestione segreteria, ragioneria, ufficio tecnico, ufficio commerciale</t>
  </si>
  <si>
    <t>gestione del personale e delle buste paga</t>
  </si>
  <si>
    <t>gestione delle risorse finanziarie</t>
  </si>
  <si>
    <t>gestione controllo, verifiche ed ispezioni</t>
  </si>
  <si>
    <t xml:space="preserve"> servizi cimiteriali</t>
  </si>
  <si>
    <t>gestione dei servizi cimiteriali più rilevanti</t>
  </si>
  <si>
    <t>contesto esterno/interno</t>
  </si>
  <si>
    <t>Misure di prevenzione della corruzione 2020-2022</t>
  </si>
  <si>
    <t>Mappatura Priorità approfondimento processi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</si>
</sst>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i/>
      <sz val="15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2.%20elenco%20aree%20a%20rischio%20corruz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1.%20elenco%20process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patura-Elenco aree a rischio"/>
    </sheetNames>
    <sheetDataSet>
      <sheetData sheetId="0" refreshError="1">
        <row r="2">
          <cell r="B2" t="str">
            <v>acquisizione del personale</v>
          </cell>
        </row>
        <row r="3">
          <cell r="B3" t="str">
            <v>progressione del personale interno</v>
          </cell>
        </row>
        <row r="4">
          <cell r="B4" t="str">
            <v>gastione lavoro somministrato</v>
          </cell>
        </row>
        <row r="8">
          <cell r="B8" t="str">
            <v>programmazione appalto</v>
          </cell>
        </row>
        <row r="9">
          <cell r="B9" t="str">
            <v>progettazione appalto</v>
          </cell>
        </row>
        <row r="10">
          <cell r="B10" t="str">
            <v>selezione del contraente</v>
          </cell>
        </row>
        <row r="11">
          <cell r="B11" t="str">
            <v>verifica aggiudicazione e stipula contratto</v>
          </cell>
        </row>
        <row r="12">
          <cell r="B12" t="str">
            <v>esecuzione del contratto</v>
          </cell>
        </row>
        <row r="13">
          <cell r="B13" t="str">
            <v>rendicontazione del contratto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ppatura Elenco dei processi"/>
    </sheetNames>
    <sheetDataSet>
      <sheetData sheetId="0" refreshError="1">
        <row r="11">
          <cell r="B11" t="str">
            <v>gestione attribuzione vantaggi economici</v>
          </cell>
        </row>
        <row r="12">
          <cell r="B12" t="str">
            <v>getione incarichi e nomine</v>
          </cell>
        </row>
        <row r="26">
          <cell r="B26" t="str">
            <v>gestione del contenzioso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topLeftCell="A37" zoomScaleNormal="100" zoomScaleSheetLayoutView="100" workbookViewId="0">
      <selection activeCell="L47" sqref="L47"/>
    </sheetView>
  </sheetViews>
  <sheetFormatPr defaultRowHeight="15"/>
  <cols>
    <col min="1" max="1" width="48.28515625" style="1" bestFit="1" customWidth="1"/>
    <col min="2" max="2" width="82" style="1" customWidth="1"/>
    <col min="3" max="7" width="9.140625" style="1"/>
    <col min="8" max="8" width="15.28515625" style="1" customWidth="1"/>
    <col min="9" max="10" width="9.140625" style="1"/>
    <col min="11" max="11" width="13.28515625" style="1" customWidth="1"/>
    <col min="12" max="16384" width="9.140625" style="1"/>
  </cols>
  <sheetData>
    <row r="1" spans="1:11" customFormat="1" ht="19.5">
      <c r="A1" s="12" t="s">
        <v>33</v>
      </c>
    </row>
    <row r="2" spans="1:11" customFormat="1" ht="19.5">
      <c r="A2" s="13" t="s">
        <v>34</v>
      </c>
    </row>
    <row r="3" spans="1:11" customFormat="1" ht="15.75" thickBot="1"/>
    <row r="4" spans="1:11">
      <c r="A4" s="60" t="s">
        <v>0</v>
      </c>
      <c r="B4" s="63" t="s">
        <v>1</v>
      </c>
      <c r="C4" s="18" t="s">
        <v>10</v>
      </c>
      <c r="D4" s="19"/>
      <c r="E4" s="19"/>
      <c r="F4" s="19"/>
      <c r="G4" s="19"/>
      <c r="H4" s="19"/>
      <c r="I4" s="19"/>
      <c r="J4" s="19"/>
      <c r="K4" s="20"/>
    </row>
    <row r="5" spans="1:11" ht="23.25" customHeight="1">
      <c r="A5" s="61"/>
      <c r="B5" s="64"/>
      <c r="C5" s="14" t="s">
        <v>32</v>
      </c>
      <c r="D5" s="14"/>
      <c r="E5" s="14"/>
      <c r="F5" s="14" t="s">
        <v>12</v>
      </c>
      <c r="G5" s="14"/>
      <c r="H5" s="14"/>
      <c r="I5" s="14" t="s">
        <v>13</v>
      </c>
      <c r="J5" s="14"/>
      <c r="K5" s="50"/>
    </row>
    <row r="6" spans="1:11" ht="198.75" customHeight="1" thickBot="1">
      <c r="A6" s="62"/>
      <c r="B6" s="65"/>
      <c r="C6" s="45" t="s">
        <v>16</v>
      </c>
      <c r="D6" s="45"/>
      <c r="E6" s="45"/>
      <c r="F6" s="45" t="s">
        <v>23</v>
      </c>
      <c r="G6" s="45"/>
      <c r="H6" s="45"/>
      <c r="I6" s="45" t="s">
        <v>24</v>
      </c>
      <c r="J6" s="45"/>
      <c r="K6" s="46"/>
    </row>
    <row r="7" spans="1:11">
      <c r="A7" s="15" t="s">
        <v>7</v>
      </c>
      <c r="B7" s="2" t="str">
        <f>'[1]Mappatura-Elenco aree a rischio'!B2</f>
        <v>acquisizione del personale</v>
      </c>
      <c r="C7" s="57" t="s">
        <v>20</v>
      </c>
      <c r="D7" s="37"/>
      <c r="E7" s="47"/>
      <c r="F7" s="36" t="s">
        <v>18</v>
      </c>
      <c r="G7" s="37"/>
      <c r="H7" s="47"/>
      <c r="I7" s="27">
        <v>2</v>
      </c>
      <c r="J7" s="28"/>
      <c r="K7" s="29"/>
    </row>
    <row r="8" spans="1:11">
      <c r="A8" s="16"/>
      <c r="B8" s="3" t="str">
        <f>'[1]Mappatura-Elenco aree a rischio'!B3</f>
        <v>progressione del personale interno</v>
      </c>
      <c r="C8" s="58"/>
      <c r="D8" s="40"/>
      <c r="E8" s="48"/>
      <c r="F8" s="39"/>
      <c r="G8" s="40"/>
      <c r="H8" s="48"/>
      <c r="I8" s="30"/>
      <c r="J8" s="31"/>
      <c r="K8" s="32"/>
    </row>
    <row r="9" spans="1:11">
      <c r="A9" s="16"/>
      <c r="B9" s="3" t="str">
        <f>'[1]Mappatura-Elenco aree a rischio'!B4</f>
        <v>gastione lavoro somministrato</v>
      </c>
      <c r="C9" s="58"/>
      <c r="D9" s="40"/>
      <c r="E9" s="48"/>
      <c r="F9" s="39"/>
      <c r="G9" s="40"/>
      <c r="H9" s="48"/>
      <c r="I9" s="30"/>
      <c r="J9" s="31"/>
      <c r="K9" s="32"/>
    </row>
    <row r="10" spans="1:11">
      <c r="A10" s="16"/>
      <c r="B10" s="51"/>
      <c r="C10" s="58"/>
      <c r="D10" s="40"/>
      <c r="E10" s="48"/>
      <c r="F10" s="39"/>
      <c r="G10" s="40"/>
      <c r="H10" s="48"/>
      <c r="I10" s="30"/>
      <c r="J10" s="31"/>
      <c r="K10" s="32"/>
    </row>
    <row r="11" spans="1:11">
      <c r="A11" s="16"/>
      <c r="B11" s="52"/>
      <c r="C11" s="58"/>
      <c r="D11" s="40"/>
      <c r="E11" s="48"/>
      <c r="F11" s="39"/>
      <c r="G11" s="40"/>
      <c r="H11" s="48"/>
      <c r="I11" s="30"/>
      <c r="J11" s="31"/>
      <c r="K11" s="32"/>
    </row>
    <row r="12" spans="1:11" ht="46.5" customHeight="1" thickBot="1">
      <c r="A12" s="17"/>
      <c r="B12" s="53"/>
      <c r="C12" s="59"/>
      <c r="D12" s="43"/>
      <c r="E12" s="49"/>
      <c r="F12" s="42"/>
      <c r="G12" s="43"/>
      <c r="H12" s="49"/>
      <c r="I12" s="33"/>
      <c r="J12" s="34"/>
      <c r="K12" s="35"/>
    </row>
    <row r="13" spans="1:11">
      <c r="A13" s="15" t="s">
        <v>9</v>
      </c>
      <c r="B13" s="2" t="str">
        <f>'[1]Mappatura-Elenco aree a rischio'!B8</f>
        <v>programmazione appalto</v>
      </c>
      <c r="C13" s="57" t="s">
        <v>19</v>
      </c>
      <c r="D13" s="37"/>
      <c r="E13" s="47"/>
      <c r="F13" s="36" t="s">
        <v>18</v>
      </c>
      <c r="G13" s="37"/>
      <c r="H13" s="38"/>
      <c r="I13" s="40">
        <v>1</v>
      </c>
      <c r="J13" s="40"/>
      <c r="K13" s="41"/>
    </row>
    <row r="14" spans="1:11">
      <c r="A14" s="16"/>
      <c r="B14" s="3" t="str">
        <f>'[1]Mappatura-Elenco aree a rischio'!B9</f>
        <v>progettazione appalto</v>
      </c>
      <c r="C14" s="58"/>
      <c r="D14" s="40"/>
      <c r="E14" s="48"/>
      <c r="F14" s="39"/>
      <c r="G14" s="40"/>
      <c r="H14" s="41"/>
      <c r="I14" s="40"/>
      <c r="J14" s="40"/>
      <c r="K14" s="41"/>
    </row>
    <row r="15" spans="1:11">
      <c r="A15" s="16"/>
      <c r="B15" s="3" t="str">
        <f>'[1]Mappatura-Elenco aree a rischio'!B10</f>
        <v>selezione del contraente</v>
      </c>
      <c r="C15" s="58"/>
      <c r="D15" s="40"/>
      <c r="E15" s="48"/>
      <c r="F15" s="39"/>
      <c r="G15" s="40"/>
      <c r="H15" s="41"/>
      <c r="I15" s="40"/>
      <c r="J15" s="40"/>
      <c r="K15" s="41"/>
    </row>
    <row r="16" spans="1:11">
      <c r="A16" s="16"/>
      <c r="B16" s="3" t="str">
        <f>'[1]Mappatura-Elenco aree a rischio'!B11</f>
        <v>verifica aggiudicazione e stipula contratto</v>
      </c>
      <c r="C16" s="58"/>
      <c r="D16" s="40"/>
      <c r="E16" s="48"/>
      <c r="F16" s="39"/>
      <c r="G16" s="40"/>
      <c r="H16" s="41"/>
      <c r="I16" s="40"/>
      <c r="J16" s="40"/>
      <c r="K16" s="41"/>
    </row>
    <row r="17" spans="1:11">
      <c r="A17" s="16"/>
      <c r="B17" s="3" t="str">
        <f>'[1]Mappatura-Elenco aree a rischio'!B12</f>
        <v>esecuzione del contratto</v>
      </c>
      <c r="C17" s="58"/>
      <c r="D17" s="40"/>
      <c r="E17" s="48"/>
      <c r="F17" s="39"/>
      <c r="G17" s="40"/>
      <c r="H17" s="41"/>
      <c r="I17" s="40"/>
      <c r="J17" s="40"/>
      <c r="K17" s="41"/>
    </row>
    <row r="18" spans="1:11">
      <c r="A18" s="16"/>
      <c r="B18" s="3" t="str">
        <f>'[1]Mappatura-Elenco aree a rischio'!B13</f>
        <v>rendicontazione del contratto</v>
      </c>
      <c r="C18" s="58"/>
      <c r="D18" s="40"/>
      <c r="E18" s="48"/>
      <c r="F18" s="39"/>
      <c r="G18" s="40"/>
      <c r="H18" s="41"/>
      <c r="I18" s="40"/>
      <c r="J18" s="40"/>
      <c r="K18" s="41"/>
    </row>
    <row r="19" spans="1:11" ht="15.75" thickBot="1">
      <c r="A19" s="17"/>
      <c r="B19" s="4"/>
      <c r="C19" s="59"/>
      <c r="D19" s="43"/>
      <c r="E19" s="49"/>
      <c r="F19" s="42"/>
      <c r="G19" s="43"/>
      <c r="H19" s="44"/>
      <c r="I19" s="43"/>
      <c r="J19" s="43"/>
      <c r="K19" s="44"/>
    </row>
    <row r="20" spans="1:11">
      <c r="A20" s="54" t="s">
        <v>14</v>
      </c>
      <c r="B20" s="5" t="s">
        <v>25</v>
      </c>
      <c r="C20" s="57" t="s">
        <v>20</v>
      </c>
      <c r="D20" s="37"/>
      <c r="E20" s="47"/>
      <c r="F20" s="36" t="s">
        <v>18</v>
      </c>
      <c r="G20" s="37"/>
      <c r="H20" s="47"/>
      <c r="I20" s="36">
        <v>1</v>
      </c>
      <c r="J20" s="37"/>
      <c r="K20" s="38"/>
    </row>
    <row r="21" spans="1:11">
      <c r="A21" s="55" t="s">
        <v>8</v>
      </c>
      <c r="B21" s="6"/>
      <c r="C21" s="58"/>
      <c r="D21" s="40"/>
      <c r="E21" s="48"/>
      <c r="F21" s="39"/>
      <c r="G21" s="40"/>
      <c r="H21" s="48"/>
      <c r="I21" s="39"/>
      <c r="J21" s="40"/>
      <c r="K21" s="41"/>
    </row>
    <row r="22" spans="1:11">
      <c r="A22" s="55"/>
      <c r="B22" s="7"/>
      <c r="C22" s="58"/>
      <c r="D22" s="40"/>
      <c r="E22" s="48"/>
      <c r="F22" s="39"/>
      <c r="G22" s="40"/>
      <c r="H22" s="48"/>
      <c r="I22" s="39"/>
      <c r="J22" s="40"/>
      <c r="K22" s="41"/>
    </row>
    <row r="23" spans="1:11">
      <c r="A23" s="55"/>
      <c r="B23" s="7"/>
      <c r="C23" s="58"/>
      <c r="D23" s="40"/>
      <c r="E23" s="48"/>
      <c r="F23" s="39"/>
      <c r="G23" s="40"/>
      <c r="H23" s="48"/>
      <c r="I23" s="39"/>
      <c r="J23" s="40"/>
      <c r="K23" s="41"/>
    </row>
    <row r="24" spans="1:11">
      <c r="A24" s="55" t="s">
        <v>3</v>
      </c>
      <c r="B24" s="7"/>
      <c r="C24" s="58"/>
      <c r="D24" s="40"/>
      <c r="E24" s="48"/>
      <c r="F24" s="39"/>
      <c r="G24" s="40"/>
      <c r="H24" s="48"/>
      <c r="I24" s="39"/>
      <c r="J24" s="40"/>
      <c r="K24" s="41"/>
    </row>
    <row r="25" spans="1:11">
      <c r="A25" s="55" t="s">
        <v>4</v>
      </c>
      <c r="B25" s="7"/>
      <c r="C25" s="58"/>
      <c r="D25" s="40"/>
      <c r="E25" s="48"/>
      <c r="F25" s="39"/>
      <c r="G25" s="40"/>
      <c r="H25" s="48"/>
      <c r="I25" s="39"/>
      <c r="J25" s="40"/>
      <c r="K25" s="41"/>
    </row>
    <row r="26" spans="1:11" ht="15.75" thickBot="1">
      <c r="A26" s="56" t="s">
        <v>5</v>
      </c>
      <c r="B26" s="8"/>
      <c r="C26" s="59"/>
      <c r="D26" s="43"/>
      <c r="E26" s="49"/>
      <c r="F26" s="42"/>
      <c r="G26" s="43"/>
      <c r="H26" s="49"/>
      <c r="I26" s="42"/>
      <c r="J26" s="43"/>
      <c r="K26" s="44"/>
    </row>
    <row r="27" spans="1:11">
      <c r="A27" s="54" t="s">
        <v>15</v>
      </c>
      <c r="B27" s="5" t="str">
        <f>'[2]Mappatura Elenco dei processi'!$B$11</f>
        <v>gestione attribuzione vantaggi economici</v>
      </c>
      <c r="C27" s="57" t="s">
        <v>17</v>
      </c>
      <c r="D27" s="37"/>
      <c r="E27" s="47"/>
      <c r="F27" s="36" t="s">
        <v>18</v>
      </c>
      <c r="G27" s="37"/>
      <c r="H27" s="47"/>
      <c r="I27" s="36">
        <v>1</v>
      </c>
      <c r="J27" s="37"/>
      <c r="K27" s="38"/>
    </row>
    <row r="28" spans="1:11">
      <c r="A28" s="16" t="s">
        <v>2</v>
      </c>
      <c r="B28" s="7"/>
      <c r="C28" s="58"/>
      <c r="D28" s="40"/>
      <c r="E28" s="48"/>
      <c r="F28" s="39"/>
      <c r="G28" s="40"/>
      <c r="H28" s="48"/>
      <c r="I28" s="39"/>
      <c r="J28" s="40"/>
      <c r="K28" s="41"/>
    </row>
    <row r="29" spans="1:11">
      <c r="A29" s="16"/>
      <c r="B29" s="7"/>
      <c r="C29" s="58"/>
      <c r="D29" s="40"/>
      <c r="E29" s="48"/>
      <c r="F29" s="39"/>
      <c r="G29" s="40"/>
      <c r="H29" s="48"/>
      <c r="I29" s="39"/>
      <c r="J29" s="40"/>
      <c r="K29" s="41"/>
    </row>
    <row r="30" spans="1:11">
      <c r="A30" s="16"/>
      <c r="B30" s="7"/>
      <c r="C30" s="58"/>
      <c r="D30" s="40"/>
      <c r="E30" s="48"/>
      <c r="F30" s="39"/>
      <c r="G30" s="40"/>
      <c r="H30" s="48"/>
      <c r="I30" s="39"/>
      <c r="J30" s="40"/>
      <c r="K30" s="41"/>
    </row>
    <row r="31" spans="1:11">
      <c r="A31" s="16"/>
      <c r="B31" s="7"/>
      <c r="C31" s="58"/>
      <c r="D31" s="40"/>
      <c r="E31" s="48"/>
      <c r="F31" s="39"/>
      <c r="G31" s="40"/>
      <c r="H31" s="48"/>
      <c r="I31" s="39"/>
      <c r="J31" s="40"/>
      <c r="K31" s="41"/>
    </row>
    <row r="32" spans="1:11">
      <c r="A32" s="16"/>
      <c r="B32" s="7"/>
      <c r="C32" s="58"/>
      <c r="D32" s="40"/>
      <c r="E32" s="48"/>
      <c r="F32" s="39"/>
      <c r="G32" s="40"/>
      <c r="H32" s="48"/>
      <c r="I32" s="39"/>
      <c r="J32" s="40"/>
      <c r="K32" s="41"/>
    </row>
    <row r="33" spans="1:11" ht="15.75" thickBot="1">
      <c r="A33" s="17"/>
      <c r="B33" s="8"/>
      <c r="C33" s="59"/>
      <c r="D33" s="43"/>
      <c r="E33" s="49"/>
      <c r="F33" s="42"/>
      <c r="G33" s="43"/>
      <c r="H33" s="49"/>
      <c r="I33" s="42"/>
      <c r="J33" s="43"/>
      <c r="K33" s="44"/>
    </row>
    <row r="34" spans="1:11" ht="15" customHeight="1">
      <c r="A34" s="15" t="s">
        <v>3</v>
      </c>
      <c r="B34" s="5" t="s">
        <v>26</v>
      </c>
      <c r="C34" s="57" t="s">
        <v>20</v>
      </c>
      <c r="D34" s="37"/>
      <c r="E34" s="47"/>
      <c r="F34" s="36" t="s">
        <v>18</v>
      </c>
      <c r="G34" s="37"/>
      <c r="H34" s="47"/>
      <c r="I34" s="36">
        <v>1</v>
      </c>
      <c r="J34" s="37"/>
      <c r="K34" s="38"/>
    </row>
    <row r="35" spans="1:11">
      <c r="A35" s="16"/>
      <c r="B35" s="7" t="s">
        <v>27</v>
      </c>
      <c r="C35" s="58"/>
      <c r="D35" s="40"/>
      <c r="E35" s="48"/>
      <c r="F35" s="39"/>
      <c r="G35" s="40"/>
      <c r="H35" s="48"/>
      <c r="I35" s="39"/>
      <c r="J35" s="40"/>
      <c r="K35" s="41"/>
    </row>
    <row r="36" spans="1:11">
      <c r="A36" s="16"/>
      <c r="B36" s="7" t="s">
        <v>28</v>
      </c>
      <c r="C36" s="58"/>
      <c r="D36" s="40"/>
      <c r="E36" s="48"/>
      <c r="F36" s="39"/>
      <c r="G36" s="40"/>
      <c r="H36" s="48"/>
      <c r="I36" s="39"/>
      <c r="J36" s="40"/>
      <c r="K36" s="41"/>
    </row>
    <row r="37" spans="1:11">
      <c r="A37" s="16"/>
      <c r="B37" s="7"/>
      <c r="C37" s="58"/>
      <c r="D37" s="40"/>
      <c r="E37" s="48"/>
      <c r="F37" s="39"/>
      <c r="G37" s="40"/>
      <c r="H37" s="48"/>
      <c r="I37" s="39"/>
      <c r="J37" s="40"/>
      <c r="K37" s="41"/>
    </row>
    <row r="38" spans="1:11">
      <c r="A38" s="16"/>
      <c r="B38" s="7"/>
      <c r="C38" s="58"/>
      <c r="D38" s="40"/>
      <c r="E38" s="48"/>
      <c r="F38" s="39"/>
      <c r="G38" s="40"/>
      <c r="H38" s="48"/>
      <c r="I38" s="39"/>
      <c r="J38" s="40"/>
      <c r="K38" s="41"/>
    </row>
    <row r="39" spans="1:11">
      <c r="A39" s="16"/>
      <c r="B39" s="7"/>
      <c r="C39" s="58"/>
      <c r="D39" s="40"/>
      <c r="E39" s="48"/>
      <c r="F39" s="39"/>
      <c r="G39" s="40"/>
      <c r="H39" s="48"/>
      <c r="I39" s="39"/>
      <c r="J39" s="40"/>
      <c r="K39" s="41"/>
    </row>
    <row r="40" spans="1:11">
      <c r="A40" s="16"/>
      <c r="B40" s="7"/>
      <c r="C40" s="58"/>
      <c r="D40" s="40"/>
      <c r="E40" s="48"/>
      <c r="F40" s="39"/>
      <c r="G40" s="40"/>
      <c r="H40" s="48"/>
      <c r="I40" s="39"/>
      <c r="J40" s="40"/>
      <c r="K40" s="41"/>
    </row>
    <row r="41" spans="1:11">
      <c r="A41" s="16"/>
      <c r="B41" s="7"/>
      <c r="C41" s="58"/>
      <c r="D41" s="40"/>
      <c r="E41" s="48"/>
      <c r="F41" s="39"/>
      <c r="G41" s="40"/>
      <c r="H41" s="48"/>
      <c r="I41" s="39"/>
      <c r="J41" s="40"/>
      <c r="K41" s="41"/>
    </row>
    <row r="42" spans="1:11">
      <c r="A42" s="16"/>
      <c r="B42" s="7"/>
      <c r="C42" s="58"/>
      <c r="D42" s="40"/>
      <c r="E42" s="48"/>
      <c r="F42" s="39"/>
      <c r="G42" s="40"/>
      <c r="H42" s="48"/>
      <c r="I42" s="39"/>
      <c r="J42" s="40"/>
      <c r="K42" s="41"/>
    </row>
    <row r="43" spans="1:11" ht="15.75" thickBot="1">
      <c r="A43" s="17"/>
      <c r="B43" s="8"/>
      <c r="C43" s="59"/>
      <c r="D43" s="43"/>
      <c r="E43" s="49"/>
      <c r="F43" s="42"/>
      <c r="G43" s="43"/>
      <c r="H43" s="49"/>
      <c r="I43" s="42"/>
      <c r="J43" s="43"/>
      <c r="K43" s="44"/>
    </row>
    <row r="44" spans="1:11">
      <c r="A44" s="15" t="s">
        <v>4</v>
      </c>
      <c r="B44" s="5" t="s">
        <v>29</v>
      </c>
      <c r="C44" s="21" t="s">
        <v>20</v>
      </c>
      <c r="D44" s="22"/>
      <c r="E44" s="22"/>
      <c r="F44" s="37" t="s">
        <v>18</v>
      </c>
      <c r="G44" s="37"/>
      <c r="H44" s="47"/>
      <c r="I44" s="37">
        <v>1</v>
      </c>
      <c r="J44" s="37"/>
      <c r="K44" s="38"/>
    </row>
    <row r="45" spans="1:11">
      <c r="A45" s="16"/>
      <c r="B45" s="7"/>
      <c r="C45" s="23"/>
      <c r="D45" s="24"/>
      <c r="E45" s="24"/>
      <c r="F45" s="40"/>
      <c r="G45" s="40"/>
      <c r="H45" s="48"/>
      <c r="I45" s="40"/>
      <c r="J45" s="40"/>
      <c r="K45" s="41"/>
    </row>
    <row r="46" spans="1:11">
      <c r="A46" s="16"/>
      <c r="B46" s="7"/>
      <c r="C46" s="23"/>
      <c r="D46" s="24"/>
      <c r="E46" s="24"/>
      <c r="F46" s="40"/>
      <c r="G46" s="40"/>
      <c r="H46" s="48"/>
      <c r="I46" s="40"/>
      <c r="J46" s="40"/>
      <c r="K46" s="41"/>
    </row>
    <row r="47" spans="1:11">
      <c r="A47" s="16"/>
      <c r="B47" s="7"/>
      <c r="C47" s="23"/>
      <c r="D47" s="24"/>
      <c r="E47" s="24"/>
      <c r="F47" s="40"/>
      <c r="G47" s="40"/>
      <c r="H47" s="48"/>
      <c r="I47" s="40"/>
      <c r="J47" s="40"/>
      <c r="K47" s="41"/>
    </row>
    <row r="48" spans="1:11">
      <c r="A48" s="16"/>
      <c r="B48" s="7"/>
      <c r="C48" s="23"/>
      <c r="D48" s="24"/>
      <c r="E48" s="24"/>
      <c r="F48" s="40"/>
      <c r="G48" s="40"/>
      <c r="H48" s="48"/>
      <c r="I48" s="40"/>
      <c r="J48" s="40"/>
      <c r="K48" s="41"/>
    </row>
    <row r="49" spans="1:11">
      <c r="A49" s="16"/>
      <c r="B49" s="7"/>
      <c r="C49" s="23"/>
      <c r="D49" s="24"/>
      <c r="E49" s="24"/>
      <c r="F49" s="40"/>
      <c r="G49" s="40"/>
      <c r="H49" s="48"/>
      <c r="I49" s="40"/>
      <c r="J49" s="40"/>
      <c r="K49" s="41"/>
    </row>
    <row r="50" spans="1:11" ht="15.75" thickBot="1">
      <c r="A50" s="17"/>
      <c r="B50" s="8"/>
      <c r="C50" s="25"/>
      <c r="D50" s="26"/>
      <c r="E50" s="26"/>
      <c r="F50" s="43"/>
      <c r="G50" s="43"/>
      <c r="H50" s="49"/>
      <c r="I50" s="43"/>
      <c r="J50" s="43"/>
      <c r="K50" s="44"/>
    </row>
    <row r="51" spans="1:11">
      <c r="A51" s="15" t="s">
        <v>5</v>
      </c>
      <c r="B51" s="5" t="str">
        <f>'[2]Mappatura Elenco dei processi'!$B$12</f>
        <v>getione incarichi e nomine</v>
      </c>
      <c r="C51" s="21" t="s">
        <v>19</v>
      </c>
      <c r="D51" s="22"/>
      <c r="E51" s="22"/>
      <c r="F51" s="22" t="s">
        <v>21</v>
      </c>
      <c r="G51" s="22"/>
      <c r="H51" s="22"/>
      <c r="I51" s="22">
        <v>1</v>
      </c>
      <c r="J51" s="22"/>
      <c r="K51" s="66"/>
    </row>
    <row r="52" spans="1:11">
      <c r="A52" s="16"/>
      <c r="B52" s="7"/>
      <c r="C52" s="23"/>
      <c r="D52" s="24"/>
      <c r="E52" s="24"/>
      <c r="F52" s="24"/>
      <c r="G52" s="24"/>
      <c r="H52" s="24"/>
      <c r="I52" s="24"/>
      <c r="J52" s="24"/>
      <c r="K52" s="67"/>
    </row>
    <row r="53" spans="1:11">
      <c r="A53" s="16"/>
      <c r="B53" s="7"/>
      <c r="C53" s="23"/>
      <c r="D53" s="24"/>
      <c r="E53" s="24"/>
      <c r="F53" s="24"/>
      <c r="G53" s="24"/>
      <c r="H53" s="24"/>
      <c r="I53" s="24"/>
      <c r="J53" s="24"/>
      <c r="K53" s="67"/>
    </row>
    <row r="54" spans="1:11">
      <c r="A54" s="16"/>
      <c r="B54" s="7"/>
      <c r="C54" s="23"/>
      <c r="D54" s="24"/>
      <c r="E54" s="24"/>
      <c r="F54" s="24"/>
      <c r="G54" s="24"/>
      <c r="H54" s="24"/>
      <c r="I54" s="24"/>
      <c r="J54" s="24"/>
      <c r="K54" s="67"/>
    </row>
    <row r="55" spans="1:11">
      <c r="A55" s="16"/>
      <c r="B55" s="7"/>
      <c r="C55" s="23"/>
      <c r="D55" s="24"/>
      <c r="E55" s="24"/>
      <c r="F55" s="24"/>
      <c r="G55" s="24"/>
      <c r="H55" s="24"/>
      <c r="I55" s="24"/>
      <c r="J55" s="24"/>
      <c r="K55" s="67"/>
    </row>
    <row r="56" spans="1:11">
      <c r="A56" s="16"/>
      <c r="B56" s="7"/>
      <c r="C56" s="23"/>
      <c r="D56" s="24"/>
      <c r="E56" s="24"/>
      <c r="F56" s="24"/>
      <c r="G56" s="24"/>
      <c r="H56" s="24"/>
      <c r="I56" s="24"/>
      <c r="J56" s="24"/>
      <c r="K56" s="67"/>
    </row>
    <row r="57" spans="1:11" ht="15.75" thickBot="1">
      <c r="A57" s="17"/>
      <c r="B57" s="8"/>
      <c r="C57" s="25"/>
      <c r="D57" s="26"/>
      <c r="E57" s="26"/>
      <c r="F57" s="26"/>
      <c r="G57" s="26"/>
      <c r="H57" s="26"/>
      <c r="I57" s="26"/>
      <c r="J57" s="26"/>
      <c r="K57" s="68"/>
    </row>
    <row r="58" spans="1:11">
      <c r="A58" s="15" t="s">
        <v>6</v>
      </c>
      <c r="B58" s="5"/>
      <c r="C58" s="21" t="s">
        <v>20</v>
      </c>
      <c r="D58" s="22"/>
      <c r="E58" s="22"/>
      <c r="F58" s="22" t="s">
        <v>21</v>
      </c>
      <c r="G58" s="22"/>
      <c r="H58" s="22"/>
      <c r="I58" s="69">
        <v>2</v>
      </c>
      <c r="J58" s="69"/>
      <c r="K58" s="70"/>
    </row>
    <row r="59" spans="1:11">
      <c r="A59" s="16"/>
      <c r="B59" s="7" t="str">
        <f>'[2]Mappatura Elenco dei processi'!$B$26</f>
        <v>gestione del contenzioso</v>
      </c>
      <c r="C59" s="23"/>
      <c r="D59" s="24"/>
      <c r="E59" s="24"/>
      <c r="F59" s="24"/>
      <c r="G59" s="24"/>
      <c r="H59" s="24"/>
      <c r="I59" s="71"/>
      <c r="J59" s="71"/>
      <c r="K59" s="72"/>
    </row>
    <row r="60" spans="1:11">
      <c r="A60" s="16"/>
      <c r="B60" s="7"/>
      <c r="C60" s="23"/>
      <c r="D60" s="24"/>
      <c r="E60" s="24"/>
      <c r="F60" s="24"/>
      <c r="G60" s="24"/>
      <c r="H60" s="24"/>
      <c r="I60" s="71"/>
      <c r="J60" s="71"/>
      <c r="K60" s="72"/>
    </row>
    <row r="61" spans="1:11">
      <c r="A61" s="16"/>
      <c r="B61" s="7"/>
      <c r="C61" s="23"/>
      <c r="D61" s="24"/>
      <c r="E61" s="24"/>
      <c r="F61" s="24"/>
      <c r="G61" s="24"/>
      <c r="H61" s="24"/>
      <c r="I61" s="71"/>
      <c r="J61" s="71"/>
      <c r="K61" s="72"/>
    </row>
    <row r="62" spans="1:11">
      <c r="A62" s="16"/>
      <c r="B62" s="7"/>
      <c r="C62" s="23"/>
      <c r="D62" s="24"/>
      <c r="E62" s="24"/>
      <c r="F62" s="24"/>
      <c r="G62" s="24"/>
      <c r="H62" s="24"/>
      <c r="I62" s="71"/>
      <c r="J62" s="71"/>
      <c r="K62" s="72"/>
    </row>
    <row r="63" spans="1:11">
      <c r="A63" s="16"/>
      <c r="B63" s="7"/>
      <c r="C63" s="23"/>
      <c r="D63" s="24"/>
      <c r="E63" s="24"/>
      <c r="F63" s="24"/>
      <c r="G63" s="24"/>
      <c r="H63" s="24"/>
      <c r="I63" s="71"/>
      <c r="J63" s="71"/>
      <c r="K63" s="72"/>
    </row>
    <row r="64" spans="1:11" ht="15.75" thickBot="1">
      <c r="A64" s="17"/>
      <c r="B64" s="8"/>
      <c r="C64" s="25"/>
      <c r="D64" s="26"/>
      <c r="E64" s="26"/>
      <c r="F64" s="26"/>
      <c r="G64" s="26"/>
      <c r="H64" s="26"/>
      <c r="I64" s="73"/>
      <c r="J64" s="73"/>
      <c r="K64" s="74"/>
    </row>
    <row r="65" spans="1:11" ht="15.75" thickBot="1">
      <c r="A65" s="75" t="s">
        <v>2</v>
      </c>
      <c r="B65" s="76" t="s">
        <v>1</v>
      </c>
      <c r="C65" s="77" t="s">
        <v>11</v>
      </c>
      <c r="D65" s="77"/>
      <c r="E65" s="77"/>
      <c r="F65" s="77" t="s">
        <v>12</v>
      </c>
      <c r="G65" s="77"/>
      <c r="H65" s="77"/>
      <c r="I65" s="77" t="s">
        <v>13</v>
      </c>
      <c r="J65" s="77"/>
      <c r="K65" s="78"/>
    </row>
    <row r="66" spans="1:11" ht="15" customHeight="1">
      <c r="A66" s="15" t="s">
        <v>30</v>
      </c>
      <c r="B66" s="10" t="s">
        <v>31</v>
      </c>
      <c r="C66" s="36" t="s">
        <v>20</v>
      </c>
      <c r="D66" s="37"/>
      <c r="E66" s="47"/>
      <c r="F66" s="36" t="s">
        <v>22</v>
      </c>
      <c r="G66" s="37"/>
      <c r="H66" s="47"/>
      <c r="I66" s="36">
        <v>2</v>
      </c>
      <c r="J66" s="37"/>
      <c r="K66" s="38"/>
    </row>
    <row r="67" spans="1:11">
      <c r="A67" s="16"/>
      <c r="B67" s="9"/>
      <c r="C67" s="39"/>
      <c r="D67" s="40"/>
      <c r="E67" s="48"/>
      <c r="F67" s="39"/>
      <c r="G67" s="40"/>
      <c r="H67" s="48"/>
      <c r="I67" s="39"/>
      <c r="J67" s="40"/>
      <c r="K67" s="41"/>
    </row>
    <row r="68" spans="1:11">
      <c r="A68" s="16"/>
      <c r="B68" s="9"/>
      <c r="C68" s="39"/>
      <c r="D68" s="40"/>
      <c r="E68" s="48"/>
      <c r="F68" s="39"/>
      <c r="G68" s="40"/>
      <c r="H68" s="48"/>
      <c r="I68" s="39"/>
      <c r="J68" s="40"/>
      <c r="K68" s="41"/>
    </row>
    <row r="69" spans="1:11">
      <c r="A69" s="16"/>
      <c r="B69" s="9"/>
      <c r="C69" s="39"/>
      <c r="D69" s="40"/>
      <c r="E69" s="48"/>
      <c r="F69" s="39"/>
      <c r="G69" s="40"/>
      <c r="H69" s="48"/>
      <c r="I69" s="39"/>
      <c r="J69" s="40"/>
      <c r="K69" s="41"/>
    </row>
    <row r="70" spans="1:11">
      <c r="A70" s="16"/>
      <c r="B70" s="9"/>
      <c r="C70" s="39"/>
      <c r="D70" s="40"/>
      <c r="E70" s="48"/>
      <c r="F70" s="39"/>
      <c r="G70" s="40"/>
      <c r="H70" s="48"/>
      <c r="I70" s="39"/>
      <c r="J70" s="40"/>
      <c r="K70" s="41"/>
    </row>
    <row r="71" spans="1:11">
      <c r="A71" s="16"/>
      <c r="B71" s="9"/>
      <c r="C71" s="39"/>
      <c r="D71" s="40"/>
      <c r="E71" s="48"/>
      <c r="F71" s="39"/>
      <c r="G71" s="40"/>
      <c r="H71" s="48"/>
      <c r="I71" s="39"/>
      <c r="J71" s="40"/>
      <c r="K71" s="41"/>
    </row>
    <row r="72" spans="1:11" ht="15.75" thickBot="1">
      <c r="A72" s="17"/>
      <c r="B72" s="11"/>
      <c r="C72" s="42"/>
      <c r="D72" s="43"/>
      <c r="E72" s="49"/>
      <c r="F72" s="42"/>
      <c r="G72" s="43"/>
      <c r="H72" s="49"/>
      <c r="I72" s="42"/>
      <c r="J72" s="43"/>
      <c r="K72" s="44"/>
    </row>
  </sheetData>
  <mergeCells count="49">
    <mergeCell ref="I51:K57"/>
    <mergeCell ref="I65:K65"/>
    <mergeCell ref="F13:H19"/>
    <mergeCell ref="I13:K19"/>
    <mergeCell ref="C20:E26"/>
    <mergeCell ref="F20:H26"/>
    <mergeCell ref="I20:K26"/>
    <mergeCell ref="C34:E43"/>
    <mergeCell ref="F34:H43"/>
    <mergeCell ref="I34:K43"/>
    <mergeCell ref="I44:K50"/>
    <mergeCell ref="I58:K64"/>
    <mergeCell ref="F65:H65"/>
    <mergeCell ref="C58:E64"/>
    <mergeCell ref="C65:E65"/>
    <mergeCell ref="C66:E72"/>
    <mergeCell ref="F66:H72"/>
    <mergeCell ref="I66:K72"/>
    <mergeCell ref="A58:A64"/>
    <mergeCell ref="A66:A72"/>
    <mergeCell ref="F58:H64"/>
    <mergeCell ref="A51:A57"/>
    <mergeCell ref="F7:H12"/>
    <mergeCell ref="A7:A12"/>
    <mergeCell ref="A13:A19"/>
    <mergeCell ref="A20:A26"/>
    <mergeCell ref="A27:A33"/>
    <mergeCell ref="C13:E19"/>
    <mergeCell ref="C27:E33"/>
    <mergeCell ref="F27:H33"/>
    <mergeCell ref="C51:E57"/>
    <mergeCell ref="C7:E12"/>
    <mergeCell ref="F51:H57"/>
    <mergeCell ref="C5:E5"/>
    <mergeCell ref="F5:H5"/>
    <mergeCell ref="A44:A50"/>
    <mergeCell ref="C4:K4"/>
    <mergeCell ref="C44:E50"/>
    <mergeCell ref="I7:K12"/>
    <mergeCell ref="I27:K33"/>
    <mergeCell ref="C6:E6"/>
    <mergeCell ref="F6:H6"/>
    <mergeCell ref="I6:K6"/>
    <mergeCell ref="F44:H50"/>
    <mergeCell ref="I5:K5"/>
    <mergeCell ref="A34:A43"/>
    <mergeCell ref="B10:B12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Mappatura Priorità appr. proc.</vt:lpstr>
      <vt:lpstr>'Mappatura Priorità appr. proc.'!Titoli_stampa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Daniela Arezzini</cp:lastModifiedBy>
  <cp:lastPrinted>2020-01-24T12:54:47Z</cp:lastPrinted>
  <dcterms:created xsi:type="dcterms:W3CDTF">2019-12-27T15:08:33Z</dcterms:created>
  <dcterms:modified xsi:type="dcterms:W3CDTF">2020-01-24T12:55:05Z</dcterms:modified>
</cp:coreProperties>
</file>